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\\192.168.4.79\doc_compras\Pregão 049\"/>
    </mc:Choice>
  </mc:AlternateContent>
  <xr:revisionPtr revIDLastSave="0" documentId="8_{44822D7A-A775-4A7D-93A9-AF848F287D66}" xr6:coauthVersionLast="44" xr6:coauthVersionMax="44" xr10:uidLastSave="{00000000-0000-0000-0000-000000000000}"/>
  <bookViews>
    <workbookView xWindow="-120" yWindow="-120" windowWidth="17520" windowHeight="12600" tabRatio="792" xr2:uid="{00000000-000D-0000-FFFF-FFFF00000000}"/>
  </bookViews>
  <sheets>
    <sheet name="C.D.M." sheetId="5" r:id="rId1"/>
  </sheets>
  <definedNames>
    <definedName name="_xlnm.Print_Area" localSheetId="0">'C.D.M.'!$A$1:$J$26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7" i="5" l="1"/>
  <c r="D17" i="5"/>
  <c r="E17" i="5" s="1"/>
  <c r="F17" i="5" s="1"/>
  <c r="G17" i="5" s="1"/>
  <c r="B22" i="5" l="1"/>
  <c r="C22" i="5" s="1"/>
  <c r="D22" i="5" s="1"/>
  <c r="E22" i="5" s="1"/>
  <c r="F22" i="5" s="1"/>
  <c r="G22" i="5" s="1"/>
</calcChain>
</file>

<file path=xl/sharedStrings.xml><?xml version="1.0" encoding="utf-8"?>
<sst xmlns="http://schemas.openxmlformats.org/spreadsheetml/2006/main" count="19" uniqueCount="19">
  <si>
    <t>% do valor total</t>
  </si>
  <si>
    <t>Total no mês:</t>
  </si>
  <si>
    <t>Total Acumulado:</t>
  </si>
  <si>
    <t>REFERÊNCIA</t>
  </si>
  <si>
    <t>1º MÊS</t>
  </si>
  <si>
    <t>2º MÊS</t>
  </si>
  <si>
    <t>3 MÊS</t>
  </si>
  <si>
    <t>4º MÊS</t>
  </si>
  <si>
    <t>5º MÊS</t>
  </si>
  <si>
    <t>6º MÊS</t>
  </si>
  <si>
    <t>7º MÊS</t>
  </si>
  <si>
    <t>8º MÊS</t>
  </si>
  <si>
    <t>9º MÊS</t>
  </si>
  <si>
    <t>10° mês</t>
  </si>
  <si>
    <t>11° mês</t>
  </si>
  <si>
    <t>12° mês</t>
  </si>
  <si>
    <t>CRONOGRAMA DE DESEMBOLSO MÁXIMO</t>
  </si>
  <si>
    <t>PROCESSO</t>
  </si>
  <si>
    <t>3737/2020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</si>
</sst>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0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6" fillId="0" borderId="0" xfId="0" applyFont="1" applyFill="1" applyAlignment="1">
      <alignment vertical="center"/>
    </xf>
    <xf numFmtId="0" fontId="4" fillId="0" borderId="0" xfId="0" applyFont="1"/>
    <xf numFmtId="0" fontId="3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left"/>
    </xf>
    <xf numFmtId="164" fontId="9" fillId="0" borderId="4" xfId="0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64" fontId="9" fillId="0" borderId="6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10" fontId="9" fillId="2" borderId="1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64" fontId="2" fillId="0" borderId="0" xfId="1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1184275</xdr:colOff>
      <xdr:row>1</xdr:row>
      <xdr:rowOff>70081</xdr:rowOff>
    </xdr:from>
    <xdr:to>
      <xdr:col>6</xdr:col>
      <xdr:colOff>14432</xdr:colOff>
      <xdr:row>5</xdr:row>
      <xdr:rowOff>21590</xdr:rowOff>
    </xdr:to>
    <xdr:sp macro="" textlink="">
      <xdr:nvSpPr>
        <xdr:cNvPr id="4" name="Caixa de texto 1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/>
        </xdr:cNvSpPr>
      </xdr:nvSpPr>
      <xdr:spPr bwMode="auto">
        <a:xfrm>
          <a:off x="1184275" y="234604"/>
          <a:ext cx="4276725" cy="609600"/>
        </a:xfrm>
        <a:prstGeom prst="rect">
          <a:avLst/>
        </a:prstGeom>
        <a:solidFill>
          <a:schemeClr val="lt1">
            <a:lumMod val="100000"/>
            <a:lumOff val="0"/>
          </a:schemeClr>
        </a:solidFill>
        <a:ln w="6350">
          <a:solidFill>
            <a:schemeClr val="bg1">
              <a:lumMod val="100000"/>
              <a:lumOff val="0"/>
            </a:schemeClr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spcAft>
              <a:spcPts val="0"/>
            </a:spcAft>
          </a:pPr>
          <a:r>
            <a:rPr lang="pt-BR" sz="120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PREFEITURA MUNICIPAL DE SÃO PEDRO DA ALDEIA</a:t>
          </a:r>
          <a:endParaRPr lang="pt-BR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pt-BR" sz="120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ESTADO DO RIO DE JANEIRO</a:t>
          </a:r>
          <a:endParaRPr lang="pt-BR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300"/>
            </a:spcAft>
          </a:pPr>
          <a:r>
            <a:rPr lang="pt-BR" sz="120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SECRETARIA MUNICIPAL DE ADMINISTRAÇÃO</a:t>
          </a:r>
          <a:endParaRPr lang="pt-BR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pt-BR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</xdr:txBody>
    </xdr:sp>
    <xdr:clientData/>
  </xdr:twoCellAnchor>
  <xdr:twoCellAnchor editAs="oneCell">
    <xdr:from>
      <xdr:col>0</xdr:col>
      <xdr:colOff>493568</xdr:colOff>
      <xdr:row>1</xdr:row>
      <xdr:rowOff>44161</xdr:rowOff>
    </xdr:from>
    <xdr:to>
      <xdr:col>0</xdr:col>
      <xdr:colOff>1249853</xdr:colOff>
      <xdr:row>5</xdr:row>
      <xdr:rowOff>109970</xdr:rowOff>
    </xdr:to>
    <xdr:pic>
      <xdr:nvPicPr>
        <xdr:cNvPr id="6" name="Imagem 5" descr="Brasã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3568" y="208684"/>
          <a:ext cx="75628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21879</xdr:colOff>
      <xdr:row>1</xdr:row>
      <xdr:rowOff>51954</xdr:rowOff>
    </xdr:from>
    <xdr:to>
      <xdr:col>6</xdr:col>
      <xdr:colOff>689264</xdr:colOff>
      <xdr:row>5</xdr:row>
      <xdr:rowOff>86648</xdr:rowOff>
    </xdr:to>
    <xdr:pic>
      <xdr:nvPicPr>
        <xdr:cNvPr id="7" name="Imagem 6" descr="LOGO PMSPA NEW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68447" y="216477"/>
          <a:ext cx="667385" cy="6927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4">
    <pageSetUpPr fitToPage="1"/>
  </sheetPr>
  <dimension ref="A9:J24"/>
  <sheetViews>
    <sheetView tabSelected="1" zoomScale="110" zoomScaleNormal="110" zoomScaleSheetLayoutView="100" workbookViewId="0">
      <selection activeCell="A10" sqref="A10:G10"/>
    </sheetView>
  </sheetViews>
  <sheetFormatPr defaultRowHeight="12.75" x14ac:dyDescent="0.2"/>
  <cols>
    <col min="1" max="1" width="19.28515625" bestFit="1" customWidth="1"/>
    <col min="2" max="3" width="12.42578125" bestFit="1" customWidth="1"/>
    <col min="4" max="7" width="12.42578125" style="5" bestFit="1" customWidth="1"/>
    <col min="8" max="10" width="10.85546875" style="5" bestFit="1" customWidth="1"/>
    <col min="11" max="12" width="10.85546875" bestFit="1" customWidth="1"/>
    <col min="13" max="13" width="10.5703125" bestFit="1" customWidth="1"/>
  </cols>
  <sheetData>
    <row r="9" spans="1:10" ht="20.25" x14ac:dyDescent="0.2">
      <c r="A9" s="21"/>
      <c r="B9" s="21"/>
      <c r="C9" s="21"/>
      <c r="D9" s="21"/>
      <c r="E9" s="21"/>
    </row>
    <row r="10" spans="1:10" ht="13.5" customHeight="1" x14ac:dyDescent="0.2">
      <c r="A10" s="22" t="s">
        <v>16</v>
      </c>
      <c r="B10" s="22"/>
      <c r="C10" s="22"/>
      <c r="D10" s="22"/>
      <c r="E10" s="22"/>
      <c r="F10" s="22"/>
      <c r="G10" s="22"/>
      <c r="H10" s="19"/>
      <c r="I10" s="19"/>
    </row>
    <row r="11" spans="1:10" ht="20.25" customHeight="1" x14ac:dyDescent="0.2">
      <c r="H11" s="19"/>
      <c r="I11" s="19"/>
      <c r="J11"/>
    </row>
    <row r="12" spans="1:10" ht="15.75" x14ac:dyDescent="0.2">
      <c r="A12" s="18" t="s">
        <v>17</v>
      </c>
      <c r="B12" s="20" t="s">
        <v>18</v>
      </c>
      <c r="C12" s="20"/>
      <c r="D12" s="6"/>
      <c r="E12" s="6"/>
      <c r="F12" s="6"/>
      <c r="G12" s="6"/>
    </row>
    <row r="13" spans="1:10" ht="15.75" thickBot="1" x14ac:dyDescent="0.25">
      <c r="A13" s="2"/>
    </row>
    <row r="14" spans="1:10" ht="13.5" thickBot="1" x14ac:dyDescent="0.25">
      <c r="A14" s="12" t="s">
        <v>3</v>
      </c>
      <c r="B14" s="13" t="s">
        <v>4</v>
      </c>
      <c r="C14" s="13" t="s">
        <v>5</v>
      </c>
      <c r="D14" s="13" t="s">
        <v>6</v>
      </c>
      <c r="E14" s="13" t="s">
        <v>7</v>
      </c>
      <c r="F14" s="13" t="s">
        <v>8</v>
      </c>
      <c r="G14" s="13" t="s">
        <v>9</v>
      </c>
    </row>
    <row r="15" spans="1:10" x14ac:dyDescent="0.2">
      <c r="A15" s="10" t="s">
        <v>1</v>
      </c>
      <c r="B15" s="11">
        <v>3524.23</v>
      </c>
      <c r="C15" s="11">
        <v>3524.23</v>
      </c>
      <c r="D15" s="11">
        <v>3524.23</v>
      </c>
      <c r="E15" s="11">
        <v>3524.23</v>
      </c>
      <c r="F15" s="11">
        <v>3524.23</v>
      </c>
      <c r="G15" s="11">
        <v>3524.23</v>
      </c>
      <c r="I15"/>
      <c r="J15"/>
    </row>
    <row r="16" spans="1:10" x14ac:dyDescent="0.2">
      <c r="A16" s="8" t="s">
        <v>0</v>
      </c>
      <c r="B16" s="17">
        <v>8.3299999999999999E-2</v>
      </c>
      <c r="C16" s="17">
        <v>8.3299999999999999E-2</v>
      </c>
      <c r="D16" s="17">
        <v>8.3299999999999999E-2</v>
      </c>
      <c r="E16" s="17">
        <v>8.3299999999999999E-2</v>
      </c>
      <c r="F16" s="17">
        <v>8.3299999999999999E-2</v>
      </c>
      <c r="G16" s="17">
        <v>8.3299999999999999E-2</v>
      </c>
    </row>
    <row r="17" spans="1:7" ht="13.5" thickBot="1" x14ac:dyDescent="0.25">
      <c r="A17" s="9" t="s">
        <v>2</v>
      </c>
      <c r="B17" s="11">
        <v>3524.23</v>
      </c>
      <c r="C17" s="11">
        <f>B15+B17</f>
        <v>7048.46</v>
      </c>
      <c r="D17" s="11">
        <f t="shared" ref="D17:G17" si="0">C15+C17</f>
        <v>10572.69</v>
      </c>
      <c r="E17" s="11">
        <f t="shared" si="0"/>
        <v>14096.92</v>
      </c>
      <c r="F17" s="11">
        <f t="shared" si="0"/>
        <v>17621.150000000001</v>
      </c>
      <c r="G17" s="11">
        <f t="shared" si="0"/>
        <v>21145.38</v>
      </c>
    </row>
    <row r="18" spans="1:7" ht="16.5" thickBot="1" x14ac:dyDescent="0.3">
      <c r="A18" s="3"/>
      <c r="B18" s="4"/>
      <c r="C18" s="4"/>
    </row>
    <row r="19" spans="1:7" ht="13.5" thickBot="1" x14ac:dyDescent="0.25">
      <c r="B19" s="13" t="s">
        <v>10</v>
      </c>
      <c r="C19" s="15" t="s">
        <v>11</v>
      </c>
      <c r="D19" s="16" t="s">
        <v>12</v>
      </c>
      <c r="E19" s="14" t="s">
        <v>13</v>
      </c>
      <c r="F19" s="14" t="s">
        <v>14</v>
      </c>
      <c r="G19" s="14" t="s">
        <v>15</v>
      </c>
    </row>
    <row r="20" spans="1:7" x14ac:dyDescent="0.2">
      <c r="B20" s="11">
        <v>3524.23</v>
      </c>
      <c r="C20" s="11">
        <v>3524.23</v>
      </c>
      <c r="D20" s="11">
        <v>3524.23</v>
      </c>
      <c r="E20" s="11">
        <v>3524.23</v>
      </c>
      <c r="F20" s="11">
        <v>3524.23</v>
      </c>
      <c r="G20" s="11">
        <v>3524.33</v>
      </c>
    </row>
    <row r="21" spans="1:7" x14ac:dyDescent="0.2">
      <c r="B21" s="17">
        <v>8.3299999999999999E-2</v>
      </c>
      <c r="C21" s="17">
        <v>8.3299999999999999E-2</v>
      </c>
      <c r="D21" s="17">
        <v>8.3299999999999999E-2</v>
      </c>
      <c r="E21" s="17">
        <v>8.3299999999999999E-2</v>
      </c>
      <c r="F21" s="17">
        <v>8.3299999999999999E-2</v>
      </c>
      <c r="G21" s="17">
        <v>8.3400000000000002E-2</v>
      </c>
    </row>
    <row r="22" spans="1:7" ht="13.5" thickBot="1" x14ac:dyDescent="0.25">
      <c r="B22" s="7">
        <f>G17+B20</f>
        <v>24669.61</v>
      </c>
      <c r="C22" s="7">
        <f>C20+B22</f>
        <v>28193.84</v>
      </c>
      <c r="D22" s="7">
        <f t="shared" ref="D22:G22" si="1">D20+C22</f>
        <v>31718.07</v>
      </c>
      <c r="E22" s="7">
        <f t="shared" si="1"/>
        <v>35242.300000000003</v>
      </c>
      <c r="F22" s="7">
        <f t="shared" si="1"/>
        <v>38766.530000000006</v>
      </c>
      <c r="G22" s="7">
        <f t="shared" si="1"/>
        <v>42290.860000000008</v>
      </c>
    </row>
    <row r="24" spans="1:7" x14ac:dyDescent="0.2">
      <c r="A24" s="1"/>
    </row>
  </sheetData>
  <mergeCells count="3">
    <mergeCell ref="B12:C12"/>
    <mergeCell ref="A9:E9"/>
    <mergeCell ref="A10:G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fitToHeight="10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C.D.M.</vt:lpstr>
      <vt:lpstr>C.D.M.!Area_de_impressao</vt:lpstr>
    </vt:vector>
  </TitlesOfParts>
  <Company>PMSPA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Sevi;os Publicos</dc:creator>
  <cp:lastModifiedBy>USER</cp:lastModifiedBy>
  <cp:lastPrinted>2020-10-23T16:47:56Z</cp:lastPrinted>
  <dcterms:created xsi:type="dcterms:W3CDTF">2007-06-20T17:11:32Z</dcterms:created>
  <dcterms:modified xsi:type="dcterms:W3CDTF">2020-10-23T16:48:29Z</dcterms:modified>
</cp:coreProperties>
</file>