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2018\Cronograma de Desembolso Máximo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/>
  <c r="F22" i="5" s="1"/>
  <c r="G22" i="5" s="1"/>
  <c r="C22" i="5"/>
  <c r="B22" i="5"/>
  <c r="D17" i="5"/>
  <c r="E17" i="5" s="1"/>
  <c r="F17" i="5" s="1"/>
  <c r="G17" i="5" s="1"/>
  <c r="C17" i="5"/>
  <c r="B17" i="5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<sst xmlns="http://schemas.openxmlformats.org/spreadsheetml/2006/main" count="19" uniqueCount="19">
  <si>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</si>
  <si>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</si>
  <si>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</si>
  <si>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</si>
  <si>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</si>
  <si>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</si>
  <si>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</si>
  <si>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</si>
  <si>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</si>
  <si>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</si>
  <si>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</si>
  <si>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</si>
  <si>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</si>
  <si>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</si>
  <si>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</si>
  <si>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</si>
  <si>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</si>
  <si>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</si>
  <si>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5235/2018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</si>
</sst>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topLeftCell="A3" zoomScale="110" zoomScaleNormal="110" zoomScaleSheetLayoutView="100" workbookViewId="0">
      <selection activeCell="G21" sqref="G21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7048.61</v>
      </c>
      <c r="C15" s="11">
        <v>7048.61</v>
      </c>
      <c r="D15" s="11">
        <v>7048.61</v>
      </c>
      <c r="E15" s="11">
        <v>7048.61</v>
      </c>
      <c r="F15" s="11">
        <v>7048.61</v>
      </c>
      <c r="G15" s="11">
        <v>7048.61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7" ht="13.5" thickBot="1" x14ac:dyDescent="0.25">
      <c r="A17" s="9" t="s">
        <v>2</v>
      </c>
      <c r="B17" s="7">
        <f>B15</f>
        <v>7048.61</v>
      </c>
      <c r="C17" s="7">
        <f>B17+C15</f>
        <v>14097.22</v>
      </c>
      <c r="D17" s="7">
        <f t="shared" ref="D17:G17" si="0">C17+D15</f>
        <v>21145.829999999998</v>
      </c>
      <c r="E17" s="7">
        <f t="shared" si="0"/>
        <v>28194.44</v>
      </c>
      <c r="F17" s="7">
        <f t="shared" si="0"/>
        <v>35243.049999999996</v>
      </c>
      <c r="G17" s="7">
        <f t="shared" si="0"/>
        <v>42291.659999999996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7048.61</v>
      </c>
      <c r="C20" s="11">
        <v>7048.61</v>
      </c>
      <c r="D20" s="11">
        <v>7048.61</v>
      </c>
      <c r="E20" s="11">
        <v>7048.61</v>
      </c>
      <c r="F20" s="11">
        <v>7048.61</v>
      </c>
      <c r="G20" s="11">
        <v>7048.64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7" ht="13.5" thickBot="1" x14ac:dyDescent="0.25">
      <c r="B22" s="7">
        <f>B20+G17</f>
        <v>49340.27</v>
      </c>
      <c r="C22" s="7">
        <f>B22+C20</f>
        <v>56388.88</v>
      </c>
      <c r="D22" s="7">
        <f t="shared" ref="D22:G22" si="1">C22+D20</f>
        <v>63437.49</v>
      </c>
      <c r="E22" s="7">
        <f t="shared" si="1"/>
        <v>70486.099999999991</v>
      </c>
      <c r="F22" s="7">
        <f t="shared" si="1"/>
        <v>77534.709999999992</v>
      </c>
      <c r="G22" s="7">
        <f t="shared" si="1"/>
        <v>84583.349999999991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2018-09-05T13:52:32Z</cp:lastPrinted>
  <dcterms:created xsi:type="dcterms:W3CDTF">2007-06-20T17:11:32Z</dcterms:created>
  <dcterms:modified xsi:type="dcterms:W3CDTF">2018-10-10T12:39:18Z</dcterms:modified>
</cp:coreProperties>
</file>